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mement\"/>
    </mc:Choice>
  </mc:AlternateContent>
  <xr:revisionPtr revIDLastSave="0" documentId="13_ncr:1_{BA90FCD5-30CD-4249-88F5-5CDA46E960B9}" xr6:coauthVersionLast="36" xr6:coauthVersionMax="36" xr10:uidLastSave="{00000000-0000-0000-0000-000000000000}"/>
  <bookViews>
    <workbookView xWindow="0" yWindow="0" windowWidth="23040" windowHeight="9060" xr2:uid="{EBE96A5A-68DD-4889-B77C-AC365B0ECF71}"/>
  </bookViews>
  <sheets>
    <sheet name="PLANULA IV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<sst xmlns="http://schemas.openxmlformats.org/spreadsheetml/2006/main" count="92" uniqueCount="90">
  <si>
    <t>Lien web page de présentation</t>
  </si>
  <si>
    <t>https://www.flotteoceanographique.fr/Nos-moyens/Navires-engins-et-equipements-mobiles/Navires-de-station/Planula-IV</t>
  </si>
  <si>
    <t>DONNEES ACTUELLES</t>
  </si>
  <si>
    <t xml:space="preserve">Photo  </t>
  </si>
  <si>
    <t>Légende Photo</t>
  </si>
  <si>
    <t xml:space="preserve">Texte de présentation </t>
  </si>
  <si>
    <t>Les activités du navire Planula IV se concentrent exclusivement dans le bassin d'Arcachon, les conditions de navigation dans les passes excluant les missions « hors lagune ».</t>
  </si>
  <si>
    <t>Missions</t>
  </si>
  <si>
    <t>La répartition des missions est la suivante:
les trois quart sont dédiées à la recherche et l'observation ;
un quart à des activités d'enseignement (école thématique et initiation à l'océanographie).
Les engins les plus communément maniés du bord sont les dragues, bennes, filets à plancton, bouteilles, sondes et SPI (Sediment Profile Imager).</t>
  </si>
  <si>
    <t>Carte de la zone des opérations</t>
  </si>
  <si>
    <t>Caractéristiques</t>
  </si>
  <si>
    <t>Longueur HT</t>
  </si>
  <si>
    <t>11,90 m</t>
  </si>
  <si>
    <t>Largeur HT</t>
  </si>
  <si>
    <t>4,40 m</t>
  </si>
  <si>
    <t xml:space="preserve">TE </t>
  </si>
  <si>
    <t>1,40 m</t>
  </si>
  <si>
    <t>Jauge Brute</t>
  </si>
  <si>
    <t>12,33 UMS</t>
  </si>
  <si>
    <t>Déplacement</t>
  </si>
  <si>
    <t>Capacité GO</t>
  </si>
  <si>
    <t>0,8 m3</t>
  </si>
  <si>
    <t>Consommation</t>
  </si>
  <si>
    <t>15 l/h</t>
  </si>
  <si>
    <t>Effectif navigant</t>
  </si>
  <si>
    <t>Personnel spécial embarqué</t>
  </si>
  <si>
    <t>17 maximum</t>
  </si>
  <si>
    <t>Vitesse moyenne d'exploitation</t>
  </si>
  <si>
    <t>9 nœuds</t>
  </si>
  <si>
    <t>Vitesse moyenne aux essais</t>
  </si>
  <si>
    <t>Autonomie</t>
  </si>
  <si>
    <t>24 h</t>
  </si>
  <si>
    <t>Ballast eau douce</t>
  </si>
  <si>
    <t>0,15 m3</t>
  </si>
  <si>
    <t>Ballast eaux usées</t>
  </si>
  <si>
    <t>Construction année</t>
  </si>
  <si>
    <t>Construction chantier</t>
  </si>
  <si>
    <t xml:space="preserve">Propriétaire </t>
  </si>
  <si>
    <t>CNRS - INSU</t>
  </si>
  <si>
    <t>Armement</t>
  </si>
  <si>
    <t>Division Technique de l'INSU</t>
  </si>
  <si>
    <t>Pavillon</t>
  </si>
  <si>
    <t>France</t>
  </si>
  <si>
    <t xml:space="preserve">Type de navire </t>
  </si>
  <si>
    <t>Navire de Recherche Océanographique de station</t>
  </si>
  <si>
    <t>Numéro immatriculation</t>
  </si>
  <si>
    <t>Quartier Maritime</t>
  </si>
  <si>
    <t>Arcachon</t>
  </si>
  <si>
    <t>Catégorie de navigation</t>
  </si>
  <si>
    <t>Navire spécial</t>
  </si>
  <si>
    <t>Genre de navigation</t>
  </si>
  <si>
    <t>Océanographique</t>
  </si>
  <si>
    <t>Indicatif radio</t>
  </si>
  <si>
    <t>FGE 3591</t>
  </si>
  <si>
    <t>MMSI</t>
  </si>
  <si>
    <t>Décision d'armement</t>
  </si>
  <si>
    <t>Le navire est armé en 5ème catégorie (navigation en eaux abritées). Les décisions d’effectif sont les suivantes :
dans le cadre de la 5ème catégorie (navigation en eaux abritées)
 équipage : 1/2 personne
 personnel spécial : 16/17 personnes
 total : 18 personnes
dans le cadre de la 4ème catégorie (navigation &lt; 5 miles d’un abri)
 équipage : 2 personnes
 personnel spécial : 6 personnes
 total : 8 personnes</t>
  </si>
  <si>
    <t xml:space="preserve">Equipements et espaces scientifiques </t>
  </si>
  <si>
    <t>Sondeur Furuno FCV 1100L bi fréquence 50 / 200 khz</t>
  </si>
  <si>
    <t>Laboratoire scientifique humide avec table de tri : 2,80 m²</t>
  </si>
  <si>
    <t>Surface plage arrière : 2,6 m²</t>
  </si>
  <si>
    <t>Apparaux de pont</t>
  </si>
  <si>
    <t>1 treuil de pêche L:  50m, Ø 11 mm</t>
  </si>
  <si>
    <t>1 treuil hydrologie L : 50m, Ø 6 mm</t>
  </si>
  <si>
    <t>Grue latérale tribord de manutention, CMU :</t>
  </si>
  <si>
    <t>Portée de 1,20 - CMU 995 Kg</t>
  </si>
  <si>
    <t>Portée 2,10 - CMU 740 Kg</t>
  </si>
  <si>
    <t>Portée de 3m CMU 515 kg</t>
  </si>
  <si>
    <t>Potence hydrologique amovible - Avant babord</t>
  </si>
  <si>
    <t>Environnement informatique</t>
  </si>
  <si>
    <t xml:space="preserve">Navigation et positionnement </t>
  </si>
  <si>
    <t>Compas magnétique</t>
  </si>
  <si>
    <t>Radar Furuno 1715</t>
  </si>
  <si>
    <t>GPS Furuno dgps gp 37</t>
  </si>
  <si>
    <t>Propulsion / Auxilliaires</t>
  </si>
  <si>
    <t>Production électrique : 24 VCC</t>
  </si>
  <si>
    <t>Radio / Communication</t>
  </si>
  <si>
    <t>Indicatif radio : FGE 3591</t>
  </si>
  <si>
    <t>VHF Fixe ASN - COBRA Marine MR F 55 EU</t>
  </si>
  <si>
    <t>VHF fixe (sans ASN) - ICOM IC M 401 EURO</t>
  </si>
  <si>
    <t>VHF Portative (sans ASN) - NAVICOM RT 411</t>
  </si>
  <si>
    <t>Planula IV opère exclusivement dans le bassin d'Arcachon.</t>
  </si>
  <si>
    <t>14 T</t>
  </si>
  <si>
    <t>DUBOURDIEU - La Teste de Bûche</t>
  </si>
  <si>
    <t>Logiciel de navigation et cartographie Timezero</t>
  </si>
  <si>
    <t>Approvisionnement en eau : Eau de mer par pompe en plage arrière</t>
  </si>
  <si>
    <t>2 prises 220V ondulé en plage arrière</t>
  </si>
  <si>
    <t>Moteur de propulsion : moteur diesel VOLVO PENTA TAMD 74 - 350CV - 274KW</t>
  </si>
  <si>
    <t>Alternateurs attelés X2</t>
  </si>
  <si>
    <t>Répétiteur sondeur Furuno RD30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</si>
</sst>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3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/>
    <xf numFmtId="0" fontId="1" fillId="3" borderId="1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9" xfId="0" applyBorder="1"/>
    <xf numFmtId="0" fontId="0" fillId="0" borderId="10" xfId="0" applyBorder="1" applyAlignment="1">
      <alignment vertical="center" wrapText="1"/>
    </xf>
    <xf numFmtId="0" fontId="0" fillId="0" borderId="10" xfId="0" applyBorder="1"/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3" fontId="0" fillId="0" borderId="10" xfId="0" applyNumberFormat="1" applyBorder="1" applyAlignment="1">
      <alignment horizontal="left" vertical="center"/>
    </xf>
    <xf numFmtId="0" fontId="0" fillId="0" borderId="10" xfId="0" applyBorder="1" applyAlignment="1" applyProtection="1">
      <alignment vertical="center" wrapText="1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Border="1"/>
    <xf numFmtId="0" fontId="1" fillId="0" borderId="5" xfId="0" applyFont="1" applyBorder="1"/>
    <xf numFmtId="0" fontId="1" fillId="0" borderId="0" xfId="0" applyFont="1" applyBorder="1"/>
    <xf numFmtId="0" fontId="0" fillId="0" borderId="5" xfId="0" applyBorder="1"/>
    <xf numFmtId="0" fontId="0" fillId="0" borderId="0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22860</xdr:rowOff>
    </xdr:from>
    <xdr:to>
      <xdr:col>1</xdr:col>
      <xdr:colOff>5456021</xdr:colOff>
      <xdr:row>3</xdr:row>
      <xdr:rowOff>4034</xdr:rowOff>
    </xdr:to>
    <xdr:pic>
      <xdr:nvPicPr>
        <xdr:cNvPr id="2" name="Image 1" descr="https://www.flotteoceanographique.fr/var/storage/images/_aliases/fullsize/medias-ifremer/medias-flotte/navires/navires-de-station/planula-iv/planula-iv/1637208-1-fre-FR/Planula-IV.jpg">
          <a:extLst>
            <a:ext uri="{FF2B5EF4-FFF2-40B4-BE49-F238E27FC236}">
              <a16:creationId xmlns:a16="http://schemas.microsoft.com/office/drawing/2014/main" id="{7D22D0C0-4133-44B5-9F0C-890319AAD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2780" y="403860"/>
          <a:ext cx="5456021" cy="3311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</xdr:colOff>
      <xdr:row>6</xdr:row>
      <xdr:rowOff>0</xdr:rowOff>
    </xdr:from>
    <xdr:to>
      <xdr:col>1</xdr:col>
      <xdr:colOff>5317877</xdr:colOff>
      <xdr:row>6</xdr:row>
      <xdr:rowOff>3469822</xdr:rowOff>
    </xdr:to>
    <xdr:pic>
      <xdr:nvPicPr>
        <xdr:cNvPr id="3" name="Image 2" descr="https://www.flotteoceanographique.fr/var/storage/images/_aliases/fullsize/medias-ifremer/medias-flotte/navires/navires-de-station/planula-iv/rayon-d-action/1686325-1-fre-FR/Rayon-d-action.jpg">
          <a:extLst>
            <a:ext uri="{FF2B5EF4-FFF2-40B4-BE49-F238E27FC236}">
              <a16:creationId xmlns:a16="http://schemas.microsoft.com/office/drawing/2014/main" id="{765C0B9F-621E-4589-A1BA-26E48E994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2781" y="6103620"/>
          <a:ext cx="5317876" cy="34698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flotteoceanographique.fr/Nos-moyens/Navires-engins-et-equipements-mobiles/Navires-de-station/Planula-I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46929-6652-4DFF-9154-677FAA9A71AA}">
  <dimension ref="A1:D74"/>
  <sheetViews>
    <sheetView tabSelected="1" workbookViewId="0">
      <selection activeCell="B40" sqref="B40"/>
    </sheetView>
  </sheetViews>
  <sheetFormatPr baseColWidth="10" defaultRowHeight="14.4" x14ac:dyDescent="0.3"/>
  <cols>
    <col min="1" max="1" width="46.5546875" style="11" bestFit="1" customWidth="1"/>
    <col min="2" max="2" width="79.77734375" style="8" customWidth="1"/>
    <col min="3" max="3" width="16.5546875" style="8" customWidth="1"/>
    <col min="4" max="4" width="76" style="8" customWidth="1"/>
  </cols>
  <sheetData>
    <row r="1" spans="1:4" ht="15" thickBot="1" x14ac:dyDescent="0.35">
      <c r="A1" s="1" t="s">
        <v>0</v>
      </c>
      <c r="B1" s="12" t="s">
        <v>1</v>
      </c>
      <c r="C1" s="2"/>
      <c r="D1" s="26"/>
    </row>
    <row r="2" spans="1:4" s="4" customFormat="1" ht="15" thickBot="1" x14ac:dyDescent="0.35">
      <c r="A2" s="3"/>
      <c r="B2" s="13" t="s">
        <v>2</v>
      </c>
      <c r="C2" s="27"/>
      <c r="D2" s="28"/>
    </row>
    <row r="3" spans="1:4" ht="262.2" customHeight="1" x14ac:dyDescent="0.3">
      <c r="A3" s="5" t="s">
        <v>3</v>
      </c>
      <c r="B3" s="14"/>
      <c r="C3" s="29"/>
      <c r="D3" s="26"/>
    </row>
    <row r="4" spans="1:4" x14ac:dyDescent="0.3">
      <c r="A4" s="6" t="s">
        <v>4</v>
      </c>
      <c r="B4" s="15" t="s">
        <v>81</v>
      </c>
      <c r="C4" s="29"/>
      <c r="D4" s="26"/>
    </row>
    <row r="5" spans="1:4" ht="55.8" customHeight="1" x14ac:dyDescent="0.3">
      <c r="A5" s="6" t="s">
        <v>5</v>
      </c>
      <c r="B5" s="15" t="s">
        <v>6</v>
      </c>
      <c r="C5" s="29"/>
      <c r="D5" s="26"/>
    </row>
    <row r="6" spans="1:4" ht="118.2" customHeight="1" x14ac:dyDescent="0.3">
      <c r="A6" s="6" t="s">
        <v>7</v>
      </c>
      <c r="B6" s="15" t="s">
        <v>8</v>
      </c>
      <c r="C6" s="29"/>
      <c r="D6" s="26"/>
    </row>
    <row r="7" spans="1:4" ht="291.60000000000002" customHeight="1" x14ac:dyDescent="0.3">
      <c r="A7" s="7" t="s">
        <v>9</v>
      </c>
      <c r="B7" s="16"/>
      <c r="C7" s="29"/>
      <c r="D7" s="26"/>
    </row>
    <row r="8" spans="1:4" x14ac:dyDescent="0.3">
      <c r="A8" s="7" t="s">
        <v>10</v>
      </c>
      <c r="B8" s="16"/>
      <c r="C8" s="29"/>
      <c r="D8" s="26"/>
    </row>
    <row r="9" spans="1:4" x14ac:dyDescent="0.3">
      <c r="A9" s="6" t="s">
        <v>11</v>
      </c>
      <c r="B9" s="17" t="s">
        <v>12</v>
      </c>
      <c r="C9" s="29"/>
      <c r="D9" s="26"/>
    </row>
    <row r="10" spans="1:4" x14ac:dyDescent="0.3">
      <c r="A10" s="6" t="s">
        <v>13</v>
      </c>
      <c r="B10" s="17" t="s">
        <v>14</v>
      </c>
      <c r="C10" s="29"/>
      <c r="D10" s="26"/>
    </row>
    <row r="11" spans="1:4" x14ac:dyDescent="0.3">
      <c r="A11" s="6" t="s">
        <v>15</v>
      </c>
      <c r="B11" s="17" t="s">
        <v>16</v>
      </c>
      <c r="C11" s="29"/>
      <c r="D11" s="26"/>
    </row>
    <row r="12" spans="1:4" x14ac:dyDescent="0.3">
      <c r="A12" s="6" t="s">
        <v>17</v>
      </c>
      <c r="B12" s="17" t="s">
        <v>18</v>
      </c>
      <c r="C12" s="29"/>
      <c r="D12" s="26"/>
    </row>
    <row r="13" spans="1:4" x14ac:dyDescent="0.3">
      <c r="A13" s="6" t="s">
        <v>19</v>
      </c>
      <c r="B13" s="17" t="s">
        <v>82</v>
      </c>
      <c r="C13" s="29"/>
      <c r="D13" s="26"/>
    </row>
    <row r="14" spans="1:4" x14ac:dyDescent="0.3">
      <c r="A14" s="6" t="s">
        <v>20</v>
      </c>
      <c r="B14" s="17" t="s">
        <v>21</v>
      </c>
      <c r="C14" s="29"/>
      <c r="D14" s="26"/>
    </row>
    <row r="15" spans="1:4" x14ac:dyDescent="0.3">
      <c r="A15" s="6" t="s">
        <v>22</v>
      </c>
      <c r="B15" s="17" t="s">
        <v>23</v>
      </c>
      <c r="C15" s="29"/>
      <c r="D15" s="26"/>
    </row>
    <row r="16" spans="1:4" s="8" customFormat="1" x14ac:dyDescent="0.3">
      <c r="A16" s="6" t="s">
        <v>24</v>
      </c>
      <c r="B16" s="17">
        <v>2</v>
      </c>
      <c r="C16" s="2"/>
      <c r="D16" s="30"/>
    </row>
    <row r="17" spans="1:4" s="8" customFormat="1" x14ac:dyDescent="0.3">
      <c r="A17" s="9" t="s">
        <v>25</v>
      </c>
      <c r="B17" s="18" t="s">
        <v>26</v>
      </c>
      <c r="C17" s="2"/>
      <c r="D17" s="30"/>
    </row>
    <row r="18" spans="1:4" s="8" customFormat="1" x14ac:dyDescent="0.3">
      <c r="A18" s="6" t="s">
        <v>27</v>
      </c>
      <c r="B18" s="17" t="s">
        <v>28</v>
      </c>
      <c r="C18" s="2"/>
      <c r="D18" s="30"/>
    </row>
    <row r="19" spans="1:4" s="8" customFormat="1" x14ac:dyDescent="0.3">
      <c r="A19" s="6" t="s">
        <v>29</v>
      </c>
      <c r="B19" s="17" t="s">
        <v>28</v>
      </c>
      <c r="C19" s="2"/>
      <c r="D19" s="30"/>
    </row>
    <row r="20" spans="1:4" s="8" customFormat="1" x14ac:dyDescent="0.3">
      <c r="A20" s="6" t="s">
        <v>30</v>
      </c>
      <c r="B20" s="17" t="s">
        <v>31</v>
      </c>
      <c r="C20" s="2"/>
      <c r="D20" s="30"/>
    </row>
    <row r="21" spans="1:4" s="8" customFormat="1" x14ac:dyDescent="0.3">
      <c r="A21" s="6" t="s">
        <v>32</v>
      </c>
      <c r="B21" s="17" t="s">
        <v>33</v>
      </c>
      <c r="C21" s="2"/>
      <c r="D21" s="30"/>
    </row>
    <row r="22" spans="1:4" s="8" customFormat="1" x14ac:dyDescent="0.3">
      <c r="A22" s="6" t="s">
        <v>34</v>
      </c>
      <c r="B22" s="17" t="s">
        <v>33</v>
      </c>
      <c r="C22" s="2"/>
      <c r="D22" s="30"/>
    </row>
    <row r="23" spans="1:4" s="8" customFormat="1" x14ac:dyDescent="0.3">
      <c r="A23" s="6" t="s">
        <v>35</v>
      </c>
      <c r="B23" s="17">
        <v>2005</v>
      </c>
      <c r="C23" s="2"/>
      <c r="D23" s="30"/>
    </row>
    <row r="24" spans="1:4" s="8" customFormat="1" x14ac:dyDescent="0.3">
      <c r="A24" s="6" t="s">
        <v>36</v>
      </c>
      <c r="B24" s="17" t="s">
        <v>83</v>
      </c>
      <c r="C24" s="2"/>
      <c r="D24" s="30"/>
    </row>
    <row r="25" spans="1:4" s="8" customFormat="1" x14ac:dyDescent="0.3">
      <c r="A25" s="6" t="s">
        <v>37</v>
      </c>
      <c r="B25" s="17" t="s">
        <v>38</v>
      </c>
      <c r="C25" s="2"/>
      <c r="D25" s="30"/>
    </row>
    <row r="26" spans="1:4" s="8" customFormat="1" x14ac:dyDescent="0.3">
      <c r="A26" s="6" t="s">
        <v>39</v>
      </c>
      <c r="B26" s="17" t="s">
        <v>40</v>
      </c>
      <c r="C26" s="2"/>
      <c r="D26" s="30"/>
    </row>
    <row r="27" spans="1:4" s="8" customFormat="1" x14ac:dyDescent="0.3">
      <c r="A27" s="6" t="s">
        <v>41</v>
      </c>
      <c r="B27" s="17" t="s">
        <v>42</v>
      </c>
      <c r="C27" s="2"/>
      <c r="D27" s="30"/>
    </row>
    <row r="28" spans="1:4" s="8" customFormat="1" x14ac:dyDescent="0.3">
      <c r="A28" s="6" t="s">
        <v>43</v>
      </c>
      <c r="B28" s="17" t="s">
        <v>44</v>
      </c>
      <c r="C28" s="2"/>
      <c r="D28" s="30"/>
    </row>
    <row r="29" spans="1:4" s="8" customFormat="1" x14ac:dyDescent="0.3">
      <c r="A29" s="6" t="s">
        <v>45</v>
      </c>
      <c r="B29" s="17">
        <v>925136</v>
      </c>
      <c r="C29" s="2"/>
      <c r="D29" s="30"/>
    </row>
    <row r="30" spans="1:4" s="8" customFormat="1" x14ac:dyDescent="0.3">
      <c r="A30" s="6" t="s">
        <v>46</v>
      </c>
      <c r="B30" s="17" t="s">
        <v>47</v>
      </c>
      <c r="C30" s="2"/>
      <c r="D30" s="30"/>
    </row>
    <row r="31" spans="1:4" s="8" customFormat="1" x14ac:dyDescent="0.3">
      <c r="A31" s="6" t="s">
        <v>48</v>
      </c>
      <c r="B31" s="17" t="s">
        <v>49</v>
      </c>
      <c r="C31" s="2"/>
      <c r="D31" s="30"/>
    </row>
    <row r="32" spans="1:4" s="8" customFormat="1" x14ac:dyDescent="0.3">
      <c r="A32" s="6" t="s">
        <v>50</v>
      </c>
      <c r="B32" s="17" t="s">
        <v>51</v>
      </c>
      <c r="C32" s="2"/>
      <c r="D32" s="30"/>
    </row>
    <row r="33" spans="1:4" s="8" customFormat="1" x14ac:dyDescent="0.3">
      <c r="A33" s="6" t="s">
        <v>52</v>
      </c>
      <c r="B33" s="17" t="s">
        <v>53</v>
      </c>
      <c r="C33" s="2"/>
      <c r="D33" s="30"/>
    </row>
    <row r="34" spans="1:4" s="8" customFormat="1" x14ac:dyDescent="0.3">
      <c r="A34" s="6" t="s">
        <v>54</v>
      </c>
      <c r="B34" s="19">
        <v>227748130</v>
      </c>
      <c r="C34" s="2"/>
      <c r="D34" s="30"/>
    </row>
    <row r="35" spans="1:4" s="8" customFormat="1" ht="158.4" x14ac:dyDescent="0.3">
      <c r="A35" s="6" t="s">
        <v>55</v>
      </c>
      <c r="B35" s="20" t="s">
        <v>56</v>
      </c>
      <c r="C35" s="2"/>
      <c r="D35" s="30"/>
    </row>
    <row r="36" spans="1:4" s="8" customFormat="1" x14ac:dyDescent="0.3">
      <c r="A36" s="7" t="s">
        <v>57</v>
      </c>
      <c r="B36" s="21" t="s">
        <v>59</v>
      </c>
      <c r="C36" s="2"/>
      <c r="D36" s="30"/>
    </row>
    <row r="37" spans="1:4" x14ac:dyDescent="0.3">
      <c r="A37" s="6"/>
      <c r="B37" s="21" t="s">
        <v>60</v>
      </c>
      <c r="C37" s="29"/>
      <c r="D37" s="26"/>
    </row>
    <row r="38" spans="1:4" x14ac:dyDescent="0.3">
      <c r="A38" s="6"/>
      <c r="B38" s="8" t="s">
        <v>85</v>
      </c>
      <c r="C38" s="29"/>
      <c r="D38" s="26"/>
    </row>
    <row r="39" spans="1:4" x14ac:dyDescent="0.3">
      <c r="A39" s="6"/>
      <c r="B39" s="21" t="s">
        <v>89</v>
      </c>
      <c r="C39" s="29"/>
      <c r="D39" s="26"/>
    </row>
    <row r="40" spans="1:4" x14ac:dyDescent="0.3">
      <c r="A40" s="6"/>
      <c r="B40" s="21"/>
      <c r="C40" s="29"/>
      <c r="D40" s="26"/>
    </row>
    <row r="41" spans="1:4" x14ac:dyDescent="0.3">
      <c r="A41" s="6"/>
      <c r="B41" s="21"/>
      <c r="C41" s="29"/>
      <c r="D41" s="26"/>
    </row>
    <row r="42" spans="1:4" x14ac:dyDescent="0.3">
      <c r="A42" s="6"/>
      <c r="B42" s="21"/>
      <c r="C42" s="29"/>
      <c r="D42" s="26"/>
    </row>
    <row r="43" spans="1:4" x14ac:dyDescent="0.3">
      <c r="A43" s="6"/>
      <c r="B43" s="21"/>
      <c r="C43" s="29"/>
      <c r="D43" s="26"/>
    </row>
    <row r="44" spans="1:4" x14ac:dyDescent="0.3">
      <c r="A44" s="6"/>
      <c r="B44" s="21"/>
      <c r="C44" s="29"/>
      <c r="D44" s="26"/>
    </row>
    <row r="45" spans="1:4" s="8" customFormat="1" x14ac:dyDescent="0.3">
      <c r="A45" s="7" t="s">
        <v>61</v>
      </c>
      <c r="B45" s="21" t="s">
        <v>62</v>
      </c>
      <c r="C45" s="2"/>
      <c r="D45" s="30"/>
    </row>
    <row r="46" spans="1:4" x14ac:dyDescent="0.3">
      <c r="A46" s="6"/>
      <c r="B46" s="21" t="s">
        <v>63</v>
      </c>
      <c r="C46" s="29"/>
      <c r="D46" s="26"/>
    </row>
    <row r="47" spans="1:4" x14ac:dyDescent="0.3">
      <c r="A47" s="6"/>
      <c r="B47" s="21" t="s">
        <v>64</v>
      </c>
      <c r="C47" s="29"/>
      <c r="D47" s="26"/>
    </row>
    <row r="48" spans="1:4" x14ac:dyDescent="0.3">
      <c r="A48" s="6"/>
      <c r="B48" s="22" t="s">
        <v>65</v>
      </c>
      <c r="C48" s="29"/>
      <c r="D48" s="26"/>
    </row>
    <row r="49" spans="1:4" x14ac:dyDescent="0.3">
      <c r="A49" s="6"/>
      <c r="B49" s="22" t="s">
        <v>66</v>
      </c>
      <c r="C49" s="29"/>
      <c r="D49" s="26"/>
    </row>
    <row r="50" spans="1:4" x14ac:dyDescent="0.3">
      <c r="A50" s="6"/>
      <c r="B50" s="22" t="s">
        <v>67</v>
      </c>
      <c r="C50" s="29"/>
      <c r="D50" s="26"/>
    </row>
    <row r="51" spans="1:4" x14ac:dyDescent="0.3">
      <c r="A51" s="6"/>
      <c r="B51" s="22" t="s">
        <v>68</v>
      </c>
      <c r="C51" s="29"/>
      <c r="D51" s="26"/>
    </row>
    <row r="52" spans="1:4" x14ac:dyDescent="0.3">
      <c r="A52" s="6"/>
      <c r="B52" s="21"/>
      <c r="C52" s="29"/>
      <c r="D52" s="26"/>
    </row>
    <row r="53" spans="1:4" s="8" customFormat="1" x14ac:dyDescent="0.3">
      <c r="A53" s="7" t="s">
        <v>69</v>
      </c>
      <c r="B53" s="21" t="s">
        <v>86</v>
      </c>
      <c r="C53" s="2"/>
      <c r="D53" s="30"/>
    </row>
    <row r="54" spans="1:4" x14ac:dyDescent="0.3">
      <c r="A54" s="6"/>
      <c r="B54" s="21"/>
      <c r="C54" s="29"/>
      <c r="D54" s="26"/>
    </row>
    <row r="55" spans="1:4" x14ac:dyDescent="0.3">
      <c r="A55" s="6"/>
      <c r="B55" s="21"/>
      <c r="C55" s="29"/>
      <c r="D55" s="26"/>
    </row>
    <row r="56" spans="1:4" s="8" customFormat="1" x14ac:dyDescent="0.3">
      <c r="A56" s="6"/>
      <c r="B56" s="15"/>
      <c r="C56" s="2"/>
      <c r="D56" s="30"/>
    </row>
    <row r="57" spans="1:4" x14ac:dyDescent="0.3">
      <c r="A57" s="6"/>
      <c r="B57" s="21"/>
      <c r="C57" s="29"/>
      <c r="D57" s="26"/>
    </row>
    <row r="58" spans="1:4" x14ac:dyDescent="0.3">
      <c r="A58" s="6"/>
      <c r="B58" s="21"/>
      <c r="C58" s="29"/>
      <c r="D58" s="26"/>
    </row>
    <row r="59" spans="1:4" s="8" customFormat="1" x14ac:dyDescent="0.3">
      <c r="A59" s="7" t="s">
        <v>70</v>
      </c>
      <c r="B59" s="21" t="s">
        <v>71</v>
      </c>
      <c r="C59" s="2"/>
      <c r="D59" s="30"/>
    </row>
    <row r="60" spans="1:4" x14ac:dyDescent="0.3">
      <c r="A60" s="6"/>
      <c r="B60" s="21" t="s">
        <v>72</v>
      </c>
      <c r="C60" s="29"/>
      <c r="D60" s="26"/>
    </row>
    <row r="61" spans="1:4" x14ac:dyDescent="0.3">
      <c r="A61" s="6"/>
      <c r="B61" s="21" t="s">
        <v>73</v>
      </c>
      <c r="C61" s="29"/>
      <c r="D61" s="26"/>
    </row>
    <row r="62" spans="1:4" x14ac:dyDescent="0.3">
      <c r="A62" s="6"/>
      <c r="B62" s="21" t="s">
        <v>58</v>
      </c>
      <c r="C62" s="29"/>
      <c r="D62" s="26"/>
    </row>
    <row r="63" spans="1:4" x14ac:dyDescent="0.3">
      <c r="A63" s="6"/>
      <c r="B63" s="21" t="s">
        <v>84</v>
      </c>
      <c r="C63" s="29"/>
      <c r="D63" s="26"/>
    </row>
    <row r="64" spans="1:4" x14ac:dyDescent="0.3">
      <c r="A64" s="6"/>
      <c r="B64" s="21"/>
      <c r="C64" s="29"/>
      <c r="D64" s="26"/>
    </row>
    <row r="65" spans="1:4" x14ac:dyDescent="0.3">
      <c r="A65" s="6"/>
      <c r="B65" s="21"/>
      <c r="C65" s="29"/>
      <c r="D65" s="26"/>
    </row>
    <row r="66" spans="1:4" s="8" customFormat="1" x14ac:dyDescent="0.3">
      <c r="A66" s="7" t="s">
        <v>74</v>
      </c>
      <c r="B66" s="21" t="s">
        <v>87</v>
      </c>
      <c r="C66" s="2"/>
      <c r="D66" s="30"/>
    </row>
    <row r="67" spans="1:4" x14ac:dyDescent="0.3">
      <c r="A67" s="6"/>
      <c r="B67" s="21" t="s">
        <v>75</v>
      </c>
      <c r="C67" s="29"/>
      <c r="D67" s="26"/>
    </row>
    <row r="68" spans="1:4" x14ac:dyDescent="0.3">
      <c r="A68" s="6"/>
      <c r="B68" s="21" t="s">
        <v>88</v>
      </c>
      <c r="C68" s="29"/>
      <c r="D68" s="26"/>
    </row>
    <row r="69" spans="1:4" s="8" customFormat="1" x14ac:dyDescent="0.3">
      <c r="A69" s="7" t="s">
        <v>76</v>
      </c>
      <c r="B69" s="21" t="s">
        <v>77</v>
      </c>
      <c r="C69" s="2"/>
      <c r="D69" s="30"/>
    </row>
    <row r="70" spans="1:4" x14ac:dyDescent="0.3">
      <c r="A70" s="6"/>
      <c r="B70" s="22" t="s">
        <v>78</v>
      </c>
      <c r="C70" s="29"/>
      <c r="D70" s="26"/>
    </row>
    <row r="71" spans="1:4" x14ac:dyDescent="0.3">
      <c r="A71" s="6"/>
      <c r="B71" s="22" t="s">
        <v>79</v>
      </c>
      <c r="C71" s="29"/>
      <c r="D71" s="26"/>
    </row>
    <row r="72" spans="1:4" x14ac:dyDescent="0.3">
      <c r="A72" s="6"/>
      <c r="B72" s="23" t="s">
        <v>80</v>
      </c>
      <c r="C72" s="29"/>
      <c r="D72" s="26"/>
    </row>
    <row r="73" spans="1:4" x14ac:dyDescent="0.3">
      <c r="A73" s="9"/>
      <c r="B73" s="24"/>
      <c r="C73" s="29"/>
      <c r="D73" s="26"/>
    </row>
    <row r="74" spans="1:4" ht="15" thickBot="1" x14ac:dyDescent="0.35">
      <c r="A74" s="10"/>
      <c r="B74" s="25"/>
      <c r="C74" s="29"/>
      <c r="D74" s="26"/>
    </row>
  </sheetData>
  <protectedRanges>
    <protectedRange sqref="B70:B72 B35 B48:B51" name="Plage1"/>
  </protectedRanges>
  <dataValidations count="1">
    <dataValidation type="list" allowBlank="1" showInputMessage="1" showErrorMessage="1" sqref="C75:C76" xr:uid="{CADB4008-8CE0-42D2-9CAC-BE18102F7C45}">
      <formula1>#REF!</formula1>
    </dataValidation>
  </dataValidations>
  <hyperlinks>
    <hyperlink ref="B1" r:id="rId1" xr:uid="{E4AF886D-F962-4777-85FD-1A0B07527CDF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PLANULA 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dtinsu</dc:creator>
  <cp:lastModifiedBy>dtinsu</cp:lastModifiedBy>
  <dcterms:created xsi:type="dcterms:W3CDTF">2022-12-13T17:35:25Z</dcterms:created>
  <dcterms:modified xsi:type="dcterms:W3CDTF">2023-01-24T15:12:05Z</dcterms:modified>
</cp:coreProperties>
</file>